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https://d.docs.live.net/dac8a48c7caadad3/Documents/LaConformitéGroupeConseil/Clients/Groupe financier Signature/Formulaires/"/>
    </mc:Choice>
  </mc:AlternateContent>
  <xr:revisionPtr revIDLastSave="4" documentId="8_{56D77F73-BEEB-4A80-A00B-9F9C6024AF87}" xr6:coauthVersionLast="47" xr6:coauthVersionMax="47" xr10:uidLastSave="{81BE034E-BAFD-430A-9A32-B8CEDCCD01D4}"/>
  <bookViews>
    <workbookView xWindow="90" yWindow="270" windowWidth="19110" windowHeight="9810" xr2:uid="{00000000-000D-0000-FFFF-FFFF00000000}"/>
  </bookViews>
  <sheets>
    <sheet name="Budge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85" i="1" l="1"/>
  <c r="G95" i="1" s="1"/>
  <c r="F85" i="1"/>
  <c r="F95" i="1" s="1"/>
  <c r="F19" i="1"/>
  <c r="G67" i="1" s="1"/>
  <c r="G76" i="1"/>
  <c r="F47" i="1"/>
  <c r="F65" i="1"/>
  <c r="F53" i="1"/>
  <c r="F30" i="1"/>
  <c r="F41" i="1"/>
  <c r="G96" i="1" l="1"/>
  <c r="G98" i="1" s="1"/>
  <c r="H41" i="1"/>
  <c r="H65" i="1"/>
  <c r="H47" i="1"/>
  <c r="H53" i="1"/>
  <c r="H30" i="1"/>
  <c r="H19" i="1"/>
</calcChain>
</file>

<file path=xl/sharedStrings.xml><?xml version="1.0" encoding="utf-8"?>
<sst xmlns="http://schemas.openxmlformats.org/spreadsheetml/2006/main" count="105" uniqueCount="86">
  <si>
    <t>$</t>
  </si>
  <si>
    <t>%</t>
  </si>
  <si>
    <t>Client</t>
  </si>
  <si>
    <t>Dépenses personnelles</t>
  </si>
  <si>
    <t>Revenu personnel</t>
  </si>
  <si>
    <t>Entretien/location</t>
  </si>
  <si>
    <t>Chauffage/électricité</t>
  </si>
  <si>
    <t>Logement</t>
  </si>
  <si>
    <t>Sous-total</t>
  </si>
  <si>
    <t>Habillement</t>
  </si>
  <si>
    <t>Frais médicaux et dentaires</t>
  </si>
  <si>
    <t>Impôts personnels</t>
  </si>
  <si>
    <t>Autres (boissons alcoolisées/tabac)</t>
  </si>
  <si>
    <t>Dépenses de subsistances</t>
  </si>
  <si>
    <t>Cadeaux/dons de charité</t>
  </si>
  <si>
    <t>Divers</t>
  </si>
  <si>
    <t>TOTAL DES DEPENSES</t>
  </si>
  <si>
    <t>REVENU</t>
  </si>
  <si>
    <t>Revenu mensuel brut</t>
  </si>
  <si>
    <t>Assurance-emploi</t>
  </si>
  <si>
    <t>Revenu net</t>
  </si>
  <si>
    <t>Conjoint</t>
  </si>
  <si>
    <t>Déductions d'impôt</t>
  </si>
  <si>
    <t>REVENU TOTAL</t>
  </si>
  <si>
    <t>Commentaires:</t>
  </si>
  <si>
    <t>Nom du client:</t>
  </si>
  <si>
    <t>Renseignements importants</t>
  </si>
  <si>
    <t>Autre dépenses de logement</t>
  </si>
  <si>
    <t>Transport</t>
  </si>
  <si>
    <t>Transport en commun</t>
  </si>
  <si>
    <t>Essence</t>
  </si>
  <si>
    <t>Assurance auto</t>
  </si>
  <si>
    <t>Immatriculation</t>
  </si>
  <si>
    <t>Permis de conduire</t>
  </si>
  <si>
    <t>Location auto/stationnement</t>
  </si>
  <si>
    <t>Entretien et réparations</t>
  </si>
  <si>
    <t>Autres dépsense de transport</t>
  </si>
  <si>
    <t>Épicerie</t>
  </si>
  <si>
    <t>REVENU TOTAL DU MÉNAGE</t>
  </si>
  <si>
    <t>Assurance</t>
  </si>
  <si>
    <t>Assurance-vie</t>
  </si>
  <si>
    <t>Assurance invalidité/maladies graves</t>
  </si>
  <si>
    <t>Autres (médicaments, maladie etc.)</t>
  </si>
  <si>
    <t>Restaurant</t>
  </si>
  <si>
    <t>Frais bancaires</t>
  </si>
  <si>
    <t>Frais d'étude (cours, matériel scolaire, etc.)</t>
  </si>
  <si>
    <t>Autres dépenses</t>
  </si>
  <si>
    <t>Remboursement des dettes</t>
  </si>
  <si>
    <t>Hypothèque (Si non incluse dans les dépenses d'habitation)</t>
  </si>
  <si>
    <t>Cartes de crédit</t>
  </si>
  <si>
    <t>Marge de crédit</t>
  </si>
  <si>
    <t>Prêt personnel</t>
  </si>
  <si>
    <t>Prêt étudian</t>
  </si>
  <si>
    <t>Prêt RÉER/RAP</t>
  </si>
  <si>
    <t>Aures emprunts</t>
  </si>
  <si>
    <t>Prestation d'un régime public (RRQ, assurance emploie, CSST, etc.)</t>
  </si>
  <si>
    <t>Allocation pour enfants</t>
  </si>
  <si>
    <t>Revenus de pension alimentaire</t>
  </si>
  <si>
    <t>Fonds de réserve</t>
  </si>
  <si>
    <t>REER</t>
  </si>
  <si>
    <t>REEE</t>
  </si>
  <si>
    <t>CELI</t>
  </si>
  <si>
    <t>Projets</t>
  </si>
  <si>
    <t>Autres épargnes</t>
  </si>
  <si>
    <t>SURPLUS OU DÉFICIT POUR LA PÉRIODE</t>
  </si>
  <si>
    <t>TOTAL DE L'ÉPARGNE</t>
  </si>
  <si>
    <t>ÉPARGNE</t>
  </si>
  <si>
    <t xml:space="preserve">Date: </t>
  </si>
  <si>
    <t>La présente ne constitue pas une analyse complète des besoins. Veuillez faire affaire avec votre conseiller en sécurité financière pour établir un programme de sécurité financière complet. Cette présentation ne doit pas être considérée comme une source de conseils de nature juridique, comptable ou fiscale. Vous devriez chercher à obtenir un avis indépendant afin de tenir compte de votre situation particulière.</t>
  </si>
  <si>
    <t>BUDGET MENSUEL</t>
  </si>
  <si>
    <t>Eau et taxes municipale et scolaire</t>
  </si>
  <si>
    <t>Loyer/Hypothèque (Voir section remboursement de dettes)</t>
  </si>
  <si>
    <t>Téléphone, câble, internet</t>
  </si>
  <si>
    <t>Assurance habitation</t>
  </si>
  <si>
    <t>Garde d’enfants/pension alimentaire</t>
  </si>
  <si>
    <t>RRQ/RPC</t>
  </si>
  <si>
    <t>Autres déductions à la source</t>
  </si>
  <si>
    <t xml:space="preserve"> </t>
  </si>
  <si>
    <t>Prestation de régimes privés (régime de retraite, assureur etc.)</t>
  </si>
  <si>
    <t>PLUS</t>
  </si>
  <si>
    <t>Revenu net de location</t>
  </si>
  <si>
    <t>Revenus de placement</t>
  </si>
  <si>
    <t>Autres revenus</t>
  </si>
  <si>
    <t>MOINS</t>
  </si>
  <si>
    <t>Édition octobre 2011</t>
  </si>
  <si>
    <t>Édition janvier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</si>
</sst>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164" formatCode="_ * #,##0.00_)\ _$_ ;_ * \(#,##0.00\)\ _$_ ;_ * &quot;-&quot;??_)\ _$_ ;_ @_ "/>
    <numFmt numFmtId="165" formatCode="_ * #,##0.00_)\ [$$-C0C]_ ;_ * \(#,##0.00\)\ [$$-C0C]_ ;_ * &quot;-&quot;??_)\ [$$-C0C]_ ;_ @_ "/>
    <numFmt numFmtId="166" formatCode="[$-F800]dddd\,\ mmmm\ dd\,\ yyyy"/>
    <numFmt numFmtId="167" formatCode="0.0%"/>
  </numFmts>
  <fonts count="35" x14ac:knownFonts="1">
    <font>
      <sz val="10"/>
      <name val="Arial"/>
    </font>
    <font>
      <sz val="10"/>
      <name val="Arial"/>
    </font>
    <font>
      <sz val="10"/>
      <name val="Times New Roman"/>
      <family val="1"/>
    </font>
    <font>
      <sz val="9"/>
      <name val="Times New Roman"/>
      <family val="1"/>
    </font>
    <font>
      <b/>
      <sz val="9"/>
      <name val="Times New Roman"/>
      <family val="1"/>
    </font>
    <font>
      <b/>
      <sz val="11"/>
      <name val="Times New Roman"/>
      <family val="1"/>
    </font>
    <font>
      <sz val="11"/>
      <name val="Times New Roman"/>
      <family val="1"/>
    </font>
    <font>
      <b/>
      <sz val="10"/>
      <name val="Arial"/>
      <family val="2"/>
    </font>
    <font>
      <sz val="9"/>
      <name val="Arial"/>
      <family val="2"/>
    </font>
    <font>
      <b/>
      <i/>
      <sz val="11"/>
      <name val="Times New Roman"/>
      <family val="1"/>
    </font>
    <font>
      <b/>
      <i/>
      <sz val="11"/>
      <color indexed="48"/>
      <name val="Times New Roman"/>
      <family val="1"/>
    </font>
    <font>
      <sz val="8"/>
      <name val="Arial"/>
      <family val="2"/>
    </font>
    <font>
      <sz val="7"/>
      <name val="Times New Roman"/>
      <family val="1"/>
    </font>
    <font>
      <sz val="7"/>
      <name val="Arial"/>
      <family val="2"/>
    </font>
    <font>
      <b/>
      <sz val="9"/>
      <name val="Bookman Old Style"/>
      <family val="1"/>
    </font>
    <font>
      <b/>
      <i/>
      <u/>
      <sz val="14"/>
      <name val="Bookman Old Style"/>
      <family val="1"/>
    </font>
    <font>
      <b/>
      <sz val="20"/>
      <name val="Times New Roman"/>
      <family val="1"/>
    </font>
    <font>
      <sz val="8"/>
      <name val="Times New Roman"/>
      <family val="1"/>
    </font>
    <font>
      <sz val="6"/>
      <name val="Arial"/>
      <family val="2"/>
    </font>
    <font>
      <sz val="11"/>
      <color rgb="FFFF0000"/>
      <name val="Times New Roman"/>
      <family val="1"/>
    </font>
    <font>
      <b/>
      <sz val="11"/>
      <color rgb="FFFF0000"/>
      <name val="Times New Roman"/>
      <family val="1"/>
    </font>
    <font>
      <sz val="9"/>
      <color rgb="FFFF0000"/>
      <name val="Times New Roman"/>
      <family val="1"/>
    </font>
    <font>
      <b/>
      <i/>
      <sz val="11"/>
      <color rgb="FFFF0000"/>
      <name val="Times New Roman"/>
      <family val="1"/>
    </font>
    <font>
      <u/>
      <sz val="10"/>
      <color theme="1"/>
      <name val="Times New Roman"/>
      <family val="1"/>
    </font>
    <font>
      <sz val="12"/>
      <color theme="1"/>
      <name val="Arial"/>
      <family val="2"/>
    </font>
    <font>
      <sz val="10"/>
      <color theme="1"/>
      <name val="Arial"/>
      <family val="2"/>
    </font>
    <font>
      <vertAlign val="subscript"/>
      <sz val="10"/>
      <color theme="1"/>
      <name val="Arial"/>
      <family val="2"/>
    </font>
    <font>
      <sz val="11"/>
      <color theme="1"/>
      <name val="Times New Roman"/>
      <family val="1"/>
    </font>
    <font>
      <b/>
      <sz val="9"/>
      <color theme="1"/>
      <name val="Times New Roman"/>
      <family val="1"/>
    </font>
    <font>
      <b/>
      <sz val="11"/>
      <color theme="1"/>
      <name val="Times New Roman"/>
      <family val="1"/>
    </font>
    <font>
      <b/>
      <i/>
      <sz val="11"/>
      <color rgb="FF00B050"/>
      <name val="Times New Roman"/>
      <family val="1"/>
    </font>
    <font>
      <sz val="10"/>
      <color theme="1"/>
      <name val="Times New Roman"/>
      <family val="1"/>
    </font>
    <font>
      <b/>
      <sz val="11"/>
      <color rgb="FF00B050"/>
      <name val="Times New Roman"/>
      <family val="1"/>
    </font>
    <font>
      <sz val="8"/>
      <color theme="1"/>
      <name val="Times New Roman"/>
      <family val="1"/>
    </font>
    <font>
      <sz val="9"/>
      <color theme="1"/>
      <name val="Times New Roman"/>
      <family val="1"/>
    </font>
  </fonts>
  <fills count="6">
    <fill>
      <patternFill patternType="none"/>
    </fill>
    <fill>
      <patternFill patternType="gray125"/>
    </fill>
    <fill>
      <patternFill patternType="solid">
        <fgColor indexed="52"/>
        <bgColor indexed="64"/>
      </patternFill>
    </fill>
    <fill>
      <patternFill patternType="solid">
        <fgColor rgb="FFFFFFFF"/>
        <bgColor rgb="FF000000"/>
      </patternFill>
    </fill>
    <fill>
      <patternFill patternType="solid">
        <fgColor theme="0"/>
        <bgColor indexed="64"/>
      </patternFill>
    </fill>
    <fill>
      <patternFill patternType="solid">
        <fgColor rgb="FFFF9900"/>
        <bgColor indexed="64"/>
      </patternFill>
    </fill>
  </fills>
  <borders count="5">
    <border>
      <left/>
      <right/>
      <top/>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right/>
      <top style="thin">
        <color indexed="64"/>
      </top>
      <bottom/>
      <diagonal/>
    </border>
  </borders>
  <cellStyleXfs count="2">
    <xf numFmtId="0" fontId="0" fillId="0" borderId="0"/>
    <xf numFmtId="44" fontId="1" fillId="0" borderId="0" applyFont="0" applyFill="0" applyBorder="0" applyAlignment="0" applyProtection="0"/>
  </cellStyleXfs>
  <cellXfs count="107">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8" fillId="0" borderId="0" xfId="0" applyFont="1"/>
    <xf numFmtId="0" fontId="3" fillId="0" borderId="0" xfId="0" applyFont="1" applyAlignment="1">
      <alignment vertical="justify"/>
    </xf>
    <xf numFmtId="0" fontId="6" fillId="0" borderId="0" xfId="0" applyFont="1" applyAlignment="1">
      <alignment horizontal="right"/>
    </xf>
    <xf numFmtId="0" fontId="3" fillId="0" borderId="0" xfId="0" applyFont="1" applyAlignment="1">
      <alignment horizontal="right"/>
    </xf>
    <xf numFmtId="0" fontId="10" fillId="0" borderId="0" xfId="0" applyFont="1"/>
    <xf numFmtId="0" fontId="5" fillId="2" borderId="0" xfId="0" applyFont="1" applyFill="1"/>
    <xf numFmtId="0" fontId="9" fillId="2" borderId="0" xfId="0" applyFont="1" applyFill="1"/>
    <xf numFmtId="0" fontId="12" fillId="0" borderId="0" xfId="0" applyFont="1"/>
    <xf numFmtId="0" fontId="12" fillId="0" borderId="0" xfId="0" applyFont="1" applyAlignment="1">
      <alignment horizontal="center"/>
    </xf>
    <xf numFmtId="0" fontId="13" fillId="0" borderId="0" xfId="0" applyFont="1" applyAlignment="1">
      <alignment horizontal="center"/>
    </xf>
    <xf numFmtId="0" fontId="13" fillId="0" borderId="0" xfId="0" applyFont="1"/>
    <xf numFmtId="0" fontId="14" fillId="0" borderId="0" xfId="0" applyFont="1" applyAlignment="1">
      <alignment horizontal="center"/>
    </xf>
    <xf numFmtId="0" fontId="19" fillId="0" borderId="0" xfId="0" applyFont="1"/>
    <xf numFmtId="165" fontId="6" fillId="0" borderId="0" xfId="0" applyNumberFormat="1" applyFont="1" applyAlignment="1">
      <alignment horizontal="right"/>
    </xf>
    <xf numFmtId="0" fontId="20" fillId="0" borderId="0" xfId="0" applyFont="1"/>
    <xf numFmtId="0" fontId="20" fillId="2" borderId="0" xfId="0" applyFont="1" applyFill="1"/>
    <xf numFmtId="0" fontId="21" fillId="0" borderId="0" xfId="0" applyFont="1"/>
    <xf numFmtId="165" fontId="19" fillId="0" borderId="0" xfId="0" applyNumberFormat="1" applyFont="1" applyAlignment="1">
      <alignment horizontal="right"/>
    </xf>
    <xf numFmtId="0" fontId="19" fillId="0" borderId="0" xfId="0" applyFont="1" applyAlignment="1">
      <alignment wrapText="1"/>
    </xf>
    <xf numFmtId="0" fontId="22" fillId="2" borderId="0" xfId="0" applyFont="1" applyFill="1"/>
    <xf numFmtId="165" fontId="22" fillId="2" borderId="0" xfId="0" applyNumberFormat="1" applyFont="1" applyFill="1" applyAlignment="1">
      <alignment horizontal="right"/>
    </xf>
    <xf numFmtId="0" fontId="20" fillId="0" borderId="0" xfId="0" applyFont="1" applyAlignment="1">
      <alignment horizontal="center"/>
    </xf>
    <xf numFmtId="165" fontId="19" fillId="0" borderId="0" xfId="1" applyNumberFormat="1" applyFont="1" applyFill="1" applyBorder="1" applyAlignment="1">
      <alignment horizontal="right"/>
    </xf>
    <xf numFmtId="44" fontId="19" fillId="0" borderId="0" xfId="1" applyFont="1" applyFill="1" applyBorder="1" applyAlignment="1">
      <alignment horizontal="right"/>
    </xf>
    <xf numFmtId="165" fontId="19" fillId="0" borderId="0" xfId="1" applyNumberFormat="1" applyFont="1" applyFill="1" applyBorder="1" applyAlignment="1"/>
    <xf numFmtId="44" fontId="19" fillId="0" borderId="0" xfId="1" applyFont="1" applyFill="1" applyBorder="1"/>
    <xf numFmtId="165" fontId="20" fillId="2" borderId="0" xfId="0" applyNumberFormat="1" applyFont="1" applyFill="1" applyAlignment="1">
      <alignment horizontal="right"/>
    </xf>
    <xf numFmtId="0" fontId="22" fillId="0" borderId="0" xfId="0" applyFont="1"/>
    <xf numFmtId="165" fontId="22" fillId="0" borderId="0" xfId="0" applyNumberFormat="1" applyFont="1" applyAlignment="1">
      <alignment horizontal="right"/>
    </xf>
    <xf numFmtId="164" fontId="22" fillId="0" borderId="0" xfId="0" applyNumberFormat="1" applyFont="1" applyAlignment="1">
      <alignment horizontal="right"/>
    </xf>
    <xf numFmtId="0" fontId="6" fillId="0" borderId="1" xfId="0" applyFont="1" applyBorder="1" applyAlignment="1">
      <alignment vertical="justify"/>
    </xf>
    <xf numFmtId="0" fontId="23" fillId="0" borderId="0" xfId="0" applyFont="1"/>
    <xf numFmtId="0" fontId="24" fillId="3" borderId="0" xfId="0" applyFont="1" applyFill="1"/>
    <xf numFmtId="0" fontId="25" fillId="3" borderId="0" xfId="0" applyFont="1" applyFill="1"/>
    <xf numFmtId="0" fontId="26" fillId="3" borderId="0" xfId="0" applyFont="1" applyFill="1"/>
    <xf numFmtId="0" fontId="16" fillId="2" borderId="0" xfId="0" applyFont="1" applyFill="1" applyAlignment="1">
      <alignment vertical="center" textRotation="90"/>
    </xf>
    <xf numFmtId="0" fontId="27" fillId="0" borderId="0" xfId="0" applyFont="1"/>
    <xf numFmtId="0" fontId="15" fillId="0" borderId="0" xfId="0" applyFont="1"/>
    <xf numFmtId="0" fontId="6" fillId="0" borderId="0" xfId="0" applyFont="1" applyAlignment="1">
      <alignment vertical="justify"/>
    </xf>
    <xf numFmtId="0" fontId="28" fillId="0" borderId="0" xfId="0" applyFont="1" applyAlignment="1">
      <alignment horizontal="right"/>
    </xf>
    <xf numFmtId="0" fontId="5" fillId="4" borderId="0" xfId="0" applyFont="1" applyFill="1"/>
    <xf numFmtId="165" fontId="6" fillId="4" borderId="0" xfId="1" applyNumberFormat="1" applyFont="1" applyFill="1" applyBorder="1" applyAlignment="1"/>
    <xf numFmtId="0" fontId="29" fillId="0" borderId="0" xfId="0" applyFont="1"/>
    <xf numFmtId="165" fontId="5" fillId="4" borderId="0" xfId="0" applyNumberFormat="1" applyFont="1" applyFill="1" applyAlignment="1">
      <alignment horizontal="right"/>
    </xf>
    <xf numFmtId="165" fontId="29" fillId="2" borderId="2" xfId="0" applyNumberFormat="1" applyFont="1" applyFill="1" applyBorder="1" applyAlignment="1">
      <alignment horizontal="right"/>
    </xf>
    <xf numFmtId="0" fontId="20" fillId="4" borderId="0" xfId="0" applyFont="1" applyFill="1"/>
    <xf numFmtId="165" fontId="29" fillId="4" borderId="0" xfId="0" applyNumberFormat="1" applyFont="1" applyFill="1" applyAlignment="1">
      <alignment horizontal="right"/>
    </xf>
    <xf numFmtId="165" fontId="29" fillId="2" borderId="0" xfId="0" applyNumberFormat="1" applyFont="1" applyFill="1" applyAlignment="1">
      <alignment horizontal="right"/>
    </xf>
    <xf numFmtId="0" fontId="29" fillId="2" borderId="0" xfId="0" applyFont="1" applyFill="1"/>
    <xf numFmtId="165" fontId="27" fillId="0" borderId="0" xfId="0" applyNumberFormat="1" applyFont="1" applyAlignment="1">
      <alignment horizontal="right"/>
    </xf>
    <xf numFmtId="165" fontId="27" fillId="2" borderId="0" xfId="0" applyNumberFormat="1" applyFont="1" applyFill="1" applyAlignment="1">
      <alignment horizontal="right"/>
    </xf>
    <xf numFmtId="0" fontId="29" fillId="0" borderId="0" xfId="0" applyFont="1" applyAlignment="1">
      <alignment horizontal="center"/>
    </xf>
    <xf numFmtId="165" fontId="27" fillId="4" borderId="0" xfId="0" applyNumberFormat="1" applyFont="1" applyFill="1"/>
    <xf numFmtId="0" fontId="27" fillId="4" borderId="0" xfId="0" applyFont="1" applyFill="1"/>
    <xf numFmtId="165" fontId="6" fillId="4" borderId="0" xfId="0" applyNumberFormat="1" applyFont="1" applyFill="1"/>
    <xf numFmtId="165" fontId="6" fillId="0" borderId="0" xfId="0" applyNumberFormat="1" applyFont="1"/>
    <xf numFmtId="165" fontId="19" fillId="0" borderId="0" xfId="0" applyNumberFormat="1" applyFont="1"/>
    <xf numFmtId="165" fontId="19" fillId="4" borderId="0" xfId="0" applyNumberFormat="1" applyFont="1" applyFill="1"/>
    <xf numFmtId="0" fontId="0" fillId="4" borderId="0" xfId="0" applyFill="1"/>
    <xf numFmtId="165" fontId="9" fillId="4" borderId="0" xfId="0" applyNumberFormat="1" applyFont="1" applyFill="1"/>
    <xf numFmtId="165" fontId="22" fillId="4" borderId="0" xfId="0" applyNumberFormat="1" applyFont="1" applyFill="1"/>
    <xf numFmtId="164" fontId="22" fillId="4" borderId="0" xfId="0" applyNumberFormat="1" applyFont="1" applyFill="1"/>
    <xf numFmtId="0" fontId="12" fillId="4" borderId="0" xfId="0" applyFont="1" applyFill="1" applyAlignment="1">
      <alignment horizontal="center"/>
    </xf>
    <xf numFmtId="0" fontId="4" fillId="5" borderId="0" xfId="0" applyFont="1" applyFill="1" applyAlignment="1">
      <alignment horizontal="center"/>
    </xf>
    <xf numFmtId="0" fontId="13" fillId="4" borderId="0" xfId="0" applyFont="1" applyFill="1" applyAlignment="1">
      <alignment horizontal="center"/>
    </xf>
    <xf numFmtId="0" fontId="30" fillId="0" borderId="0" xfId="0" applyFont="1"/>
    <xf numFmtId="167" fontId="17" fillId="5" borderId="0" xfId="0" applyNumberFormat="1" applyFont="1" applyFill="1" applyAlignment="1">
      <alignment horizontal="center"/>
    </xf>
    <xf numFmtId="44" fontId="19" fillId="4" borderId="0" xfId="1" applyFont="1" applyFill="1" applyBorder="1"/>
    <xf numFmtId="167" fontId="17" fillId="4" borderId="0" xfId="0" applyNumberFormat="1" applyFont="1" applyFill="1" applyAlignment="1">
      <alignment horizontal="center"/>
    </xf>
    <xf numFmtId="0" fontId="9" fillId="4" borderId="0" xfId="0" applyFont="1" applyFill="1"/>
    <xf numFmtId="165" fontId="20" fillId="4" borderId="0" xfId="0" applyNumberFormat="1" applyFont="1" applyFill="1" applyAlignment="1">
      <alignment horizontal="right"/>
    </xf>
    <xf numFmtId="165" fontId="5" fillId="2" borderId="0" xfId="0" applyNumberFormat="1" applyFont="1" applyFill="1" applyAlignment="1">
      <alignment horizontal="right"/>
    </xf>
    <xf numFmtId="0" fontId="16" fillId="4" borderId="0" xfId="0" applyFont="1" applyFill="1" applyAlignment="1">
      <alignment vertical="center" textRotation="90"/>
    </xf>
    <xf numFmtId="0" fontId="5" fillId="0" borderId="0" xfId="0" applyFont="1" applyAlignment="1">
      <alignment vertical="justify"/>
    </xf>
    <xf numFmtId="0" fontId="3" fillId="0" borderId="2" xfId="0" applyFont="1" applyBorder="1" applyAlignment="1">
      <alignment vertical="justify"/>
    </xf>
    <xf numFmtId="0" fontId="6" fillId="0" borderId="2" xfId="0" applyFont="1" applyBorder="1" applyAlignment="1">
      <alignment vertical="justify"/>
    </xf>
    <xf numFmtId="165" fontId="5" fillId="2" borderId="0" xfId="1" applyNumberFormat="1" applyFont="1" applyFill="1" applyBorder="1" applyAlignment="1"/>
    <xf numFmtId="165" fontId="5" fillId="4" borderId="0" xfId="0" applyNumberFormat="1" applyFont="1" applyFill="1"/>
    <xf numFmtId="165" fontId="5" fillId="2" borderId="0" xfId="0" applyNumberFormat="1" applyFont="1" applyFill="1"/>
    <xf numFmtId="165" fontId="9" fillId="2" borderId="2" xfId="0" applyNumberFormat="1" applyFont="1" applyFill="1" applyBorder="1"/>
    <xf numFmtId="164" fontId="9" fillId="2" borderId="3" xfId="0" applyNumberFormat="1" applyFont="1" applyFill="1" applyBorder="1"/>
    <xf numFmtId="165" fontId="9" fillId="2" borderId="2" xfId="0" applyNumberFormat="1" applyFont="1" applyFill="1" applyBorder="1" applyAlignment="1">
      <alignment horizontal="right"/>
    </xf>
    <xf numFmtId="0" fontId="31" fillId="0" borderId="0" xfId="0" applyFont="1"/>
    <xf numFmtId="165" fontId="31" fillId="0" borderId="2" xfId="0" applyNumberFormat="1" applyFont="1" applyBorder="1" applyAlignment="1">
      <alignment horizontal="right"/>
    </xf>
    <xf numFmtId="165" fontId="31" fillId="0" borderId="1" xfId="0" applyNumberFormat="1" applyFont="1" applyBorder="1" applyAlignment="1">
      <alignment horizontal="right"/>
    </xf>
    <xf numFmtId="165" fontId="31" fillId="0" borderId="2" xfId="1" applyNumberFormat="1" applyFont="1" applyBorder="1" applyAlignment="1">
      <alignment horizontal="right"/>
    </xf>
    <xf numFmtId="165" fontId="31" fillId="0" borderId="1" xfId="1" applyNumberFormat="1" applyFont="1" applyBorder="1" applyAlignment="1">
      <alignment horizontal="right"/>
    </xf>
    <xf numFmtId="165" fontId="31" fillId="0" borderId="2" xfId="0" applyNumberFormat="1" applyFont="1" applyBorder="1"/>
    <xf numFmtId="0" fontId="31" fillId="0" borderId="0" xfId="0" applyFont="1" applyAlignment="1">
      <alignment horizontal="right"/>
    </xf>
    <xf numFmtId="0" fontId="31" fillId="0" borderId="4" xfId="0" applyFont="1" applyBorder="1"/>
    <xf numFmtId="165" fontId="31" fillId="0" borderId="0" xfId="0" applyNumberFormat="1" applyFont="1" applyAlignment="1">
      <alignment horizontal="right"/>
    </xf>
    <xf numFmtId="0" fontId="32" fillId="0" borderId="0" xfId="0" applyFont="1"/>
    <xf numFmtId="0" fontId="18" fillId="0" borderId="0" xfId="0" applyFont="1"/>
    <xf numFmtId="0" fontId="15" fillId="0" borderId="0" xfId="0" applyFont="1" applyAlignment="1">
      <alignment horizontal="center"/>
    </xf>
    <xf numFmtId="0" fontId="33" fillId="0" borderId="0" xfId="0" applyFont="1" applyAlignment="1">
      <alignment horizontal="left" vertical="top" wrapText="1"/>
    </xf>
    <xf numFmtId="0" fontId="12" fillId="4" borderId="0" xfId="0" applyFont="1" applyFill="1" applyAlignment="1">
      <alignment horizontal="center" vertical="center"/>
    </xf>
    <xf numFmtId="0" fontId="16" fillId="2" borderId="0" xfId="0" applyFont="1" applyFill="1" applyAlignment="1">
      <alignment horizontal="center" vertical="center" textRotation="90"/>
    </xf>
    <xf numFmtId="0" fontId="14" fillId="0" borderId="0" xfId="0" applyFont="1" applyAlignment="1">
      <alignment horizontal="center"/>
    </xf>
    <xf numFmtId="166" fontId="34" fillId="0" borderId="0" xfId="0" applyNumberFormat="1" applyFont="1" applyAlignment="1">
      <alignment horizontal="center"/>
    </xf>
    <xf numFmtId="0" fontId="5" fillId="0" borderId="2" xfId="0" applyFont="1" applyBorder="1" applyAlignment="1">
      <alignment horizontal="left" vertical="justify"/>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1552575</xdr:colOff>
      <xdr:row>3</xdr:row>
      <xdr:rowOff>47625</xdr:rowOff>
    </xdr:from>
    <xdr:to>
      <xdr:col>3</xdr:col>
      <xdr:colOff>76200</xdr:colOff>
      <xdr:row>4</xdr:row>
      <xdr:rowOff>95250</xdr:rowOff>
    </xdr:to>
    <xdr:sp macro="" textlink="">
      <xdr:nvSpPr>
        <xdr:cNvPr id="1148" name="Text Box 2">
          <a:extLst>
            <a:ext uri="{FF2B5EF4-FFF2-40B4-BE49-F238E27FC236}">
              <a16:creationId xmlns:a16="http://schemas.microsoft.com/office/drawing/2014/main" id="{00000000-0008-0000-0000-00007C040000}"/>
            </a:ext>
          </a:extLst>
        </xdr:cNvPr>
        <xdr:cNvSpPr txBox="1">
          <a:spLocks noChangeArrowheads="1"/>
        </xdr:cNvSpPr>
      </xdr:nvSpPr>
      <xdr:spPr bwMode="auto">
        <a:xfrm>
          <a:off x="2343150" y="581025"/>
          <a:ext cx="76200" cy="200025"/>
        </a:xfrm>
        <a:prstGeom prst="rect">
          <a:avLst/>
        </a:prstGeom>
        <a:noFill/>
        <a:ln w="9525">
          <a:noFill/>
          <a:miter lim="800000"/>
          <a:headEnd/>
          <a:tailEnd/>
        </a:ln>
      </xdr:spPr>
    </xdr:sp>
    <xdr:clientData/>
  </xdr:twoCellAnchor>
  <xdr:twoCellAnchor editAs="oneCell">
    <xdr:from>
      <xdr:col>2</xdr:col>
      <xdr:colOff>1638300</xdr:colOff>
      <xdr:row>9</xdr:row>
      <xdr:rowOff>123825</xdr:rowOff>
    </xdr:from>
    <xdr:to>
      <xdr:col>3</xdr:col>
      <xdr:colOff>76200</xdr:colOff>
      <xdr:row>11</xdr:row>
      <xdr:rowOff>19050</xdr:rowOff>
    </xdr:to>
    <xdr:sp macro="" textlink="">
      <xdr:nvSpPr>
        <xdr:cNvPr id="1149" name="Text Box 4">
          <a:extLst>
            <a:ext uri="{FF2B5EF4-FFF2-40B4-BE49-F238E27FC236}">
              <a16:creationId xmlns:a16="http://schemas.microsoft.com/office/drawing/2014/main" id="{00000000-0008-0000-0000-00007D040000}"/>
            </a:ext>
          </a:extLst>
        </xdr:cNvPr>
        <xdr:cNvSpPr txBox="1">
          <a:spLocks noChangeArrowheads="1"/>
        </xdr:cNvSpPr>
      </xdr:nvSpPr>
      <xdr:spPr bwMode="auto">
        <a:xfrm>
          <a:off x="2343150" y="1571625"/>
          <a:ext cx="76200" cy="200025"/>
        </a:xfrm>
        <a:prstGeom prst="rect">
          <a:avLst/>
        </a:prstGeom>
        <a:noFill/>
        <a:ln w="9525">
          <a:noFill/>
          <a:miter lim="800000"/>
          <a:headEnd/>
          <a:tailEnd/>
        </a:ln>
      </xdr:spPr>
    </xdr:sp>
    <xdr:clientData/>
  </xdr:twoCellAnchor>
  <xdr:twoCellAnchor editAs="oneCell">
    <xdr:from>
      <xdr:col>2</xdr:col>
      <xdr:colOff>1905000</xdr:colOff>
      <xdr:row>1</xdr:row>
      <xdr:rowOff>28575</xdr:rowOff>
    </xdr:from>
    <xdr:to>
      <xdr:col>3</xdr:col>
      <xdr:colOff>76200</xdr:colOff>
      <xdr:row>2</xdr:row>
      <xdr:rowOff>63500</xdr:rowOff>
    </xdr:to>
    <xdr:sp macro="" textlink="">
      <xdr:nvSpPr>
        <xdr:cNvPr id="1150" name="Text Box 5">
          <a:extLst>
            <a:ext uri="{FF2B5EF4-FFF2-40B4-BE49-F238E27FC236}">
              <a16:creationId xmlns:a16="http://schemas.microsoft.com/office/drawing/2014/main" id="{00000000-0008-0000-0000-00007E040000}"/>
            </a:ext>
          </a:extLst>
        </xdr:cNvPr>
        <xdr:cNvSpPr txBox="1">
          <a:spLocks noChangeArrowheads="1"/>
        </xdr:cNvSpPr>
      </xdr:nvSpPr>
      <xdr:spPr bwMode="auto">
        <a:xfrm>
          <a:off x="2343150" y="180975"/>
          <a:ext cx="76200" cy="200025"/>
        </a:xfrm>
        <a:prstGeom prst="rect">
          <a:avLst/>
        </a:prstGeom>
        <a:noFill/>
        <a:ln w="9525">
          <a:noFill/>
          <a:miter lim="800000"/>
          <a:headEnd/>
          <a:tailEnd/>
        </a:ln>
      </xdr:spPr>
    </xdr:sp>
    <xdr:clientData/>
  </xdr:twoCellAnchor>
  <xdr:twoCellAnchor editAs="oneCell">
    <xdr:from>
      <xdr:col>0</xdr:col>
      <xdr:colOff>0</xdr:colOff>
      <xdr:row>1</xdr:row>
      <xdr:rowOff>0</xdr:rowOff>
    </xdr:from>
    <xdr:to>
      <xdr:col>3</xdr:col>
      <xdr:colOff>304800</xdr:colOff>
      <xdr:row>6</xdr:row>
      <xdr:rowOff>133350</xdr:rowOff>
    </xdr:to>
    <xdr:pic>
      <xdr:nvPicPr>
        <xdr:cNvPr id="3" name="Picture 2">
          <a:extLst>
            <a:ext uri="{FF2B5EF4-FFF2-40B4-BE49-F238E27FC236}">
              <a16:creationId xmlns:a16="http://schemas.microsoft.com/office/drawing/2014/main" id="{86C9CA12-FB6B-A7A8-905A-9664EEE1A9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46050"/>
          <a:ext cx="2762250"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8"/>
  <sheetViews>
    <sheetView showGridLines="0" tabSelected="1" topLeftCell="A92" zoomScaleNormal="100" workbookViewId="0">
      <selection activeCell="A108" sqref="A108"/>
    </sheetView>
  </sheetViews>
  <sheetFormatPr defaultColWidth="9.1796875" defaultRowHeight="12.5" x14ac:dyDescent="0.25"/>
  <cols>
    <col min="1" max="1" width="9" customWidth="1"/>
    <col min="2" max="2" width="4.1796875" customWidth="1"/>
    <col min="3" max="3" width="22" customWidth="1"/>
    <col min="4" max="4" width="29" customWidth="1"/>
    <col min="5" max="5" width="2.54296875" customWidth="1"/>
    <col min="6" max="6" width="16.26953125" customWidth="1"/>
    <col min="7" max="7" width="15.26953125" customWidth="1"/>
    <col min="8" max="8" width="5.26953125" style="17" bestFit="1" customWidth="1"/>
  </cols>
  <sheetData>
    <row r="1" spans="1:9" s="7" customFormat="1" ht="11.5" x14ac:dyDescent="0.25">
      <c r="A1" s="2"/>
      <c r="B1" s="2"/>
      <c r="C1" s="2"/>
      <c r="D1" s="2"/>
      <c r="E1" s="2"/>
      <c r="F1" s="2"/>
      <c r="G1" s="2"/>
      <c r="H1" s="14"/>
    </row>
    <row r="2" spans="1:9" s="7" customFormat="1" x14ac:dyDescent="0.25">
      <c r="A2"/>
      <c r="B2" s="2"/>
      <c r="C2" s="2"/>
      <c r="D2" s="2"/>
      <c r="E2" s="2"/>
      <c r="F2" s="2"/>
      <c r="G2" s="2"/>
      <c r="H2" s="14"/>
    </row>
    <row r="3" spans="1:9" s="7" customFormat="1" ht="17.5" x14ac:dyDescent="0.35">
      <c r="A3" s="100" t="s">
        <v>69</v>
      </c>
      <c r="B3" s="100"/>
      <c r="C3" s="100"/>
      <c r="D3" s="100"/>
      <c r="E3" s="100"/>
      <c r="F3" s="100"/>
      <c r="G3" s="100"/>
      <c r="H3" s="100"/>
      <c r="I3" s="44"/>
    </row>
    <row r="4" spans="1:9" s="7" customFormat="1" ht="11.5" x14ac:dyDescent="0.25">
      <c r="A4" s="2"/>
      <c r="B4" s="2"/>
      <c r="C4" s="2"/>
      <c r="D4" s="2"/>
      <c r="E4" s="2"/>
      <c r="F4" s="2"/>
      <c r="G4" s="2"/>
      <c r="H4" s="14"/>
    </row>
    <row r="5" spans="1:9" s="7" customFormat="1" ht="11.5" x14ac:dyDescent="0.25">
      <c r="A5" s="2"/>
      <c r="B5" s="2"/>
      <c r="C5" s="2"/>
      <c r="D5" s="2"/>
      <c r="E5" s="2"/>
      <c r="F5" s="2"/>
      <c r="G5" s="2"/>
      <c r="H5" s="14"/>
    </row>
    <row r="6" spans="1:9" s="7" customFormat="1" ht="11.5" x14ac:dyDescent="0.25">
      <c r="A6" s="2"/>
      <c r="B6" s="2"/>
      <c r="C6" s="2"/>
      <c r="D6" s="2"/>
      <c r="E6" s="2"/>
      <c r="F6" s="2"/>
      <c r="G6" s="2"/>
      <c r="H6" s="14"/>
    </row>
    <row r="7" spans="1:9" s="7" customFormat="1" ht="11.5" x14ac:dyDescent="0.25">
      <c r="A7" s="2"/>
      <c r="B7" s="2"/>
      <c r="H7" s="14"/>
    </row>
    <row r="8" spans="1:9" s="7" customFormat="1" ht="11.5" x14ac:dyDescent="0.25">
      <c r="A8" s="2"/>
      <c r="B8" s="2"/>
      <c r="C8" s="18" t="s">
        <v>25</v>
      </c>
      <c r="D8" s="104"/>
      <c r="E8" s="104"/>
      <c r="F8" s="46" t="s">
        <v>67</v>
      </c>
      <c r="G8" s="105" t="s">
        <v>77</v>
      </c>
      <c r="H8" s="105"/>
    </row>
    <row r="9" spans="1:9" s="7" customFormat="1" ht="11.5" x14ac:dyDescent="0.25">
      <c r="A9" s="2"/>
      <c r="B9" s="2"/>
      <c r="C9" s="2"/>
      <c r="D9" s="2"/>
      <c r="E9" s="2"/>
      <c r="F9" s="2"/>
      <c r="G9" s="2"/>
      <c r="H9" s="14"/>
    </row>
    <row r="10" spans="1:9" s="7" customFormat="1" ht="12.65" customHeight="1" x14ac:dyDescent="0.3">
      <c r="A10" s="2"/>
      <c r="B10" s="2"/>
      <c r="C10" s="2"/>
      <c r="D10" s="2"/>
      <c r="E10" s="2"/>
      <c r="F10" s="28"/>
      <c r="G10" s="21"/>
      <c r="H10" s="21"/>
    </row>
    <row r="11" spans="1:9" s="7" customFormat="1" ht="12.65" customHeight="1" x14ac:dyDescent="0.3">
      <c r="A11" s="103" t="s">
        <v>3</v>
      </c>
      <c r="B11" s="2"/>
      <c r="C11" s="4" t="s">
        <v>7</v>
      </c>
      <c r="D11" s="4"/>
      <c r="E11" s="4"/>
      <c r="F11" s="2"/>
      <c r="G11" s="23"/>
      <c r="H11" s="70" t="s">
        <v>1</v>
      </c>
    </row>
    <row r="12" spans="1:9" s="7" customFormat="1" ht="14" x14ac:dyDescent="0.3">
      <c r="A12" s="103"/>
      <c r="B12" s="2"/>
      <c r="C12" s="89" t="s">
        <v>71</v>
      </c>
      <c r="D12" s="5"/>
      <c r="E12" s="5"/>
      <c r="F12" s="92">
        <v>0</v>
      </c>
      <c r="G12" s="29"/>
      <c r="H12" s="69"/>
    </row>
    <row r="13" spans="1:9" s="7" customFormat="1" ht="14" x14ac:dyDescent="0.3">
      <c r="A13" s="103"/>
      <c r="B13" s="2"/>
      <c r="C13" s="89" t="s">
        <v>5</v>
      </c>
      <c r="D13" s="5"/>
      <c r="E13" s="5"/>
      <c r="F13" s="93">
        <v>0</v>
      </c>
      <c r="G13" s="29"/>
      <c r="H13" s="69"/>
    </row>
    <row r="14" spans="1:9" s="7" customFormat="1" ht="14" x14ac:dyDescent="0.3">
      <c r="A14" s="103"/>
      <c r="B14" s="2"/>
      <c r="C14" s="89" t="s">
        <v>70</v>
      </c>
      <c r="D14" s="43"/>
      <c r="E14" s="43"/>
      <c r="F14" s="93">
        <v>0</v>
      </c>
      <c r="G14" s="29"/>
      <c r="H14" s="102"/>
    </row>
    <row r="15" spans="1:9" s="7" customFormat="1" ht="14" x14ac:dyDescent="0.3">
      <c r="A15" s="103"/>
      <c r="B15" s="2"/>
      <c r="C15" s="89" t="s">
        <v>6</v>
      </c>
      <c r="D15" s="5"/>
      <c r="E15" s="5"/>
      <c r="F15" s="93">
        <v>0</v>
      </c>
      <c r="G15" s="29"/>
      <c r="H15" s="102"/>
    </row>
    <row r="16" spans="1:9" s="7" customFormat="1" ht="14" x14ac:dyDescent="0.3">
      <c r="A16" s="103"/>
      <c r="B16" s="2"/>
      <c r="C16" s="89" t="s">
        <v>72</v>
      </c>
      <c r="D16" s="5"/>
      <c r="E16" s="5"/>
      <c r="F16" s="93">
        <v>0</v>
      </c>
      <c r="G16" s="29"/>
      <c r="H16" s="102"/>
    </row>
    <row r="17" spans="1:8" s="7" customFormat="1" ht="14" x14ac:dyDescent="0.3">
      <c r="A17" s="103"/>
      <c r="B17" s="2"/>
      <c r="C17" s="89" t="s">
        <v>73</v>
      </c>
      <c r="D17" s="5"/>
      <c r="E17" s="5"/>
      <c r="F17" s="93">
        <v>0</v>
      </c>
      <c r="G17" s="30"/>
      <c r="H17" s="69"/>
    </row>
    <row r="18" spans="1:8" s="7" customFormat="1" ht="14" x14ac:dyDescent="0.3">
      <c r="A18" s="103"/>
      <c r="B18" s="2"/>
      <c r="C18" s="89" t="s">
        <v>27</v>
      </c>
      <c r="D18" s="19"/>
      <c r="E18" s="19"/>
      <c r="F18" s="93">
        <v>0</v>
      </c>
      <c r="G18" s="30"/>
      <c r="H18" s="69"/>
    </row>
    <row r="19" spans="1:8" s="7" customFormat="1" ht="14" x14ac:dyDescent="0.3">
      <c r="A19" s="103"/>
      <c r="B19" s="2"/>
      <c r="C19" s="12" t="s">
        <v>8</v>
      </c>
      <c r="D19" s="12"/>
      <c r="E19" s="12"/>
      <c r="F19" s="83">
        <f>SUM(F12:F18)</f>
        <v>0</v>
      </c>
      <c r="G19" s="31"/>
      <c r="H19" s="73" t="e">
        <f>F19/G67</f>
        <v>#DIV/0!</v>
      </c>
    </row>
    <row r="20" spans="1:8" s="7" customFormat="1" ht="6" customHeight="1" x14ac:dyDescent="0.3">
      <c r="A20" s="103"/>
      <c r="B20" s="2"/>
      <c r="C20" s="47"/>
      <c r="D20" s="47"/>
      <c r="E20" s="47"/>
      <c r="F20" s="48"/>
      <c r="G20" s="31"/>
      <c r="H20" s="15"/>
    </row>
    <row r="21" spans="1:8" s="7" customFormat="1" ht="14" x14ac:dyDescent="0.3">
      <c r="A21" s="103"/>
      <c r="B21" s="2"/>
      <c r="C21" s="4" t="s">
        <v>13</v>
      </c>
      <c r="D21" s="4"/>
      <c r="E21" s="4"/>
      <c r="F21" s="10"/>
      <c r="G21" s="2"/>
      <c r="H21" s="15"/>
    </row>
    <row r="22" spans="1:8" s="7" customFormat="1" ht="14" x14ac:dyDescent="0.3">
      <c r="A22" s="103"/>
      <c r="B22" s="2"/>
      <c r="C22" s="89" t="s">
        <v>37</v>
      </c>
      <c r="D22" s="43"/>
      <c r="E22" s="19"/>
      <c r="F22" s="90">
        <v>0</v>
      </c>
      <c r="G22" s="24"/>
      <c r="H22" s="69"/>
    </row>
    <row r="23" spans="1:8" s="7" customFormat="1" ht="14" x14ac:dyDescent="0.3">
      <c r="A23" s="103"/>
      <c r="B23" s="2"/>
      <c r="C23" s="89" t="s">
        <v>43</v>
      </c>
      <c r="D23" s="43"/>
      <c r="E23" s="19"/>
      <c r="F23" s="91">
        <v>0</v>
      </c>
      <c r="G23" s="24"/>
      <c r="H23" s="69"/>
    </row>
    <row r="24" spans="1:8" s="7" customFormat="1" ht="14" x14ac:dyDescent="0.3">
      <c r="A24" s="103"/>
      <c r="B24" s="2"/>
      <c r="C24" s="89" t="s">
        <v>9</v>
      </c>
      <c r="D24" s="43"/>
      <c r="E24" s="5"/>
      <c r="F24" s="91">
        <v>0</v>
      </c>
      <c r="G24" s="24"/>
      <c r="H24" s="69"/>
    </row>
    <row r="25" spans="1:8" s="7" customFormat="1" ht="14" x14ac:dyDescent="0.3">
      <c r="A25" s="103"/>
      <c r="B25" s="2"/>
      <c r="C25" s="89" t="s">
        <v>10</v>
      </c>
      <c r="D25" s="43"/>
      <c r="E25" s="5"/>
      <c r="F25" s="91">
        <v>0</v>
      </c>
      <c r="G25" s="24"/>
      <c r="H25" s="69"/>
    </row>
    <row r="26" spans="1:8" s="7" customFormat="1" ht="14" x14ac:dyDescent="0.3">
      <c r="A26" s="103"/>
      <c r="B26" s="2"/>
      <c r="C26" s="89" t="s">
        <v>74</v>
      </c>
      <c r="D26" s="43"/>
      <c r="E26" s="5"/>
      <c r="F26" s="91">
        <v>0</v>
      </c>
      <c r="G26" s="24"/>
      <c r="H26" s="69"/>
    </row>
    <row r="27" spans="1:8" s="7" customFormat="1" ht="14" x14ac:dyDescent="0.3">
      <c r="A27" s="103"/>
      <c r="B27" s="2"/>
      <c r="C27" s="89" t="s">
        <v>11</v>
      </c>
      <c r="D27" s="43"/>
      <c r="E27" s="5"/>
      <c r="F27" s="91">
        <v>0</v>
      </c>
      <c r="G27" s="24"/>
      <c r="H27" s="102"/>
    </row>
    <row r="28" spans="1:8" s="7" customFormat="1" ht="14" x14ac:dyDescent="0.3">
      <c r="A28" s="103"/>
      <c r="B28" s="2"/>
      <c r="C28" s="89" t="s">
        <v>45</v>
      </c>
      <c r="D28" s="43"/>
      <c r="E28" s="19"/>
      <c r="F28" s="91">
        <v>0</v>
      </c>
      <c r="G28" s="24"/>
      <c r="H28" s="102"/>
    </row>
    <row r="29" spans="1:8" s="7" customFormat="1" ht="14" x14ac:dyDescent="0.3">
      <c r="A29" s="103"/>
      <c r="B29" s="2"/>
      <c r="C29" s="89" t="s">
        <v>12</v>
      </c>
      <c r="D29" s="43"/>
      <c r="E29" s="5"/>
      <c r="F29" s="91">
        <v>0</v>
      </c>
      <c r="G29" s="24"/>
      <c r="H29" s="69"/>
    </row>
    <row r="30" spans="1:8" s="7" customFormat="1" ht="14" x14ac:dyDescent="0.3">
      <c r="A30" s="103"/>
      <c r="B30" s="2"/>
      <c r="C30" s="12" t="s">
        <v>8</v>
      </c>
      <c r="D30" s="12"/>
      <c r="E30" s="12"/>
      <c r="F30" s="78">
        <f>SUM(F21:F29)</f>
        <v>0</v>
      </c>
      <c r="G30" s="24"/>
      <c r="H30" s="73" t="e">
        <f>F30/G67</f>
        <v>#DIV/0!</v>
      </c>
    </row>
    <row r="31" spans="1:8" s="7" customFormat="1" ht="6" customHeight="1" x14ac:dyDescent="0.3">
      <c r="A31" s="103"/>
      <c r="B31" s="2"/>
      <c r="C31" s="47"/>
      <c r="D31" s="47"/>
      <c r="E31" s="47"/>
      <c r="F31" s="50"/>
      <c r="G31" s="24"/>
      <c r="H31" s="15"/>
    </row>
    <row r="32" spans="1:8" s="7" customFormat="1" ht="14" x14ac:dyDescent="0.3">
      <c r="A32" s="103"/>
      <c r="B32" s="2"/>
      <c r="C32" s="49" t="s">
        <v>28</v>
      </c>
      <c r="D32" s="21"/>
      <c r="E32" s="21"/>
      <c r="F32" s="24"/>
      <c r="G32" s="24"/>
      <c r="H32" s="15"/>
    </row>
    <row r="33" spans="1:8" s="7" customFormat="1" ht="14" x14ac:dyDescent="0.3">
      <c r="A33" s="103"/>
      <c r="B33" s="2"/>
      <c r="C33" s="89" t="s">
        <v>29</v>
      </c>
      <c r="D33" s="19"/>
      <c r="E33" s="19"/>
      <c r="F33" s="90">
        <v>0</v>
      </c>
      <c r="G33" s="24"/>
      <c r="H33" s="69"/>
    </row>
    <row r="34" spans="1:8" s="7" customFormat="1" ht="14" x14ac:dyDescent="0.3">
      <c r="A34" s="103"/>
      <c r="B34" s="2"/>
      <c r="C34" s="89" t="s">
        <v>30</v>
      </c>
      <c r="D34" s="19"/>
      <c r="E34" s="19"/>
      <c r="F34" s="91">
        <v>0</v>
      </c>
      <c r="G34" s="24"/>
      <c r="H34" s="69"/>
    </row>
    <row r="35" spans="1:8" s="7" customFormat="1" ht="14" x14ac:dyDescent="0.3">
      <c r="A35" s="103"/>
      <c r="B35" s="2"/>
      <c r="C35" s="89" t="s">
        <v>31</v>
      </c>
      <c r="D35" s="19"/>
      <c r="E35" s="19"/>
      <c r="F35" s="91">
        <v>0</v>
      </c>
      <c r="G35" s="24"/>
      <c r="H35" s="69"/>
    </row>
    <row r="36" spans="1:8" s="7" customFormat="1" ht="14" x14ac:dyDescent="0.3">
      <c r="A36" s="103"/>
      <c r="B36" s="2"/>
      <c r="C36" s="89" t="s">
        <v>32</v>
      </c>
      <c r="D36" s="19"/>
      <c r="E36" s="19"/>
      <c r="F36" s="91">
        <v>0</v>
      </c>
      <c r="G36" s="24"/>
      <c r="H36" s="69"/>
    </row>
    <row r="37" spans="1:8" s="7" customFormat="1" ht="14" x14ac:dyDescent="0.3">
      <c r="A37" s="103"/>
      <c r="B37" s="2"/>
      <c r="C37" s="89" t="s">
        <v>33</v>
      </c>
      <c r="D37" s="19"/>
      <c r="E37" s="19"/>
      <c r="F37" s="91">
        <v>0</v>
      </c>
      <c r="G37" s="24"/>
      <c r="H37" s="69"/>
    </row>
    <row r="38" spans="1:8" s="7" customFormat="1" ht="14" x14ac:dyDescent="0.3">
      <c r="A38" s="103"/>
      <c r="B38" s="2"/>
      <c r="C38" s="89" t="s">
        <v>34</v>
      </c>
      <c r="D38" s="19"/>
      <c r="E38" s="19"/>
      <c r="F38" s="91">
        <v>0</v>
      </c>
      <c r="G38" s="24"/>
      <c r="H38" s="69"/>
    </row>
    <row r="39" spans="1:8" s="7" customFormat="1" ht="14" x14ac:dyDescent="0.3">
      <c r="A39" s="103"/>
      <c r="B39" s="2"/>
      <c r="C39" s="89" t="s">
        <v>35</v>
      </c>
      <c r="D39" s="19"/>
      <c r="E39" s="19"/>
      <c r="F39" s="91">
        <v>0</v>
      </c>
      <c r="G39" s="24"/>
      <c r="H39" s="69"/>
    </row>
    <row r="40" spans="1:8" s="7" customFormat="1" ht="14" x14ac:dyDescent="0.3">
      <c r="A40" s="103"/>
      <c r="B40" s="2"/>
      <c r="C40" s="89" t="s">
        <v>36</v>
      </c>
      <c r="D40" s="19"/>
      <c r="E40" s="19"/>
      <c r="F40" s="91">
        <v>0</v>
      </c>
      <c r="G40" s="24"/>
      <c r="H40" s="69"/>
    </row>
    <row r="41" spans="1:8" s="7" customFormat="1" ht="14" x14ac:dyDescent="0.3">
      <c r="A41" s="103"/>
      <c r="B41" s="2"/>
      <c r="C41" s="55" t="s">
        <v>8</v>
      </c>
      <c r="D41" s="22"/>
      <c r="E41" s="22"/>
      <c r="F41" s="54">
        <f>SUM(F33:F40)</f>
        <v>0</v>
      </c>
      <c r="G41" s="24"/>
      <c r="H41" s="73" t="e">
        <f>F41/G67</f>
        <v>#DIV/0!</v>
      </c>
    </row>
    <row r="42" spans="1:8" s="7" customFormat="1" ht="6" customHeight="1" x14ac:dyDescent="0.3">
      <c r="A42" s="103"/>
      <c r="B42" s="2"/>
      <c r="C42" s="52"/>
      <c r="D42" s="52"/>
      <c r="E42" s="52"/>
      <c r="F42" s="53"/>
      <c r="G42" s="24"/>
      <c r="H42" s="15"/>
    </row>
    <row r="43" spans="1:8" s="7" customFormat="1" ht="14" x14ac:dyDescent="0.3">
      <c r="A43" s="103"/>
      <c r="B43" s="2"/>
      <c r="C43" s="49" t="s">
        <v>39</v>
      </c>
      <c r="D43" s="21"/>
      <c r="E43" s="21"/>
      <c r="F43" s="56"/>
      <c r="G43" s="24"/>
      <c r="H43" s="69"/>
    </row>
    <row r="44" spans="1:8" s="7" customFormat="1" ht="14" x14ac:dyDescent="0.3">
      <c r="A44" s="103"/>
      <c r="B44" s="2"/>
      <c r="C44" s="89" t="s">
        <v>40</v>
      </c>
      <c r="D44" s="19"/>
      <c r="E44" s="19"/>
      <c r="F44" s="90">
        <v>0</v>
      </c>
      <c r="G44" s="24"/>
      <c r="H44" s="69"/>
    </row>
    <row r="45" spans="1:8" s="7" customFormat="1" ht="14" x14ac:dyDescent="0.3">
      <c r="A45" s="103"/>
      <c r="B45" s="2"/>
      <c r="C45" s="89" t="s">
        <v>41</v>
      </c>
      <c r="D45" s="19"/>
      <c r="E45" s="19"/>
      <c r="F45" s="91">
        <v>0</v>
      </c>
      <c r="G45" s="24"/>
      <c r="H45" s="69"/>
    </row>
    <row r="46" spans="1:8" s="7" customFormat="1" ht="14" x14ac:dyDescent="0.3">
      <c r="A46" s="103"/>
      <c r="B46" s="2"/>
      <c r="C46" s="89" t="s">
        <v>42</v>
      </c>
      <c r="D46" s="19"/>
      <c r="E46" s="19"/>
      <c r="F46" s="91">
        <v>0</v>
      </c>
      <c r="G46" s="24"/>
      <c r="H46" s="69"/>
    </row>
    <row r="47" spans="1:8" s="7" customFormat="1" ht="14" x14ac:dyDescent="0.3">
      <c r="A47" s="103"/>
      <c r="B47" s="2"/>
      <c r="C47" s="55" t="s">
        <v>8</v>
      </c>
      <c r="D47" s="22"/>
      <c r="E47" s="22"/>
      <c r="F47" s="54">
        <f>SUM(F44:F46)</f>
        <v>0</v>
      </c>
      <c r="G47" s="24"/>
      <c r="H47" s="73" t="e">
        <f>F47/G67</f>
        <v>#DIV/0!</v>
      </c>
    </row>
    <row r="48" spans="1:8" s="7" customFormat="1" ht="6" customHeight="1" x14ac:dyDescent="0.3">
      <c r="A48" s="103"/>
      <c r="B48" s="2"/>
      <c r="C48" s="52"/>
      <c r="D48" s="52"/>
      <c r="E48" s="52"/>
      <c r="F48" s="53"/>
      <c r="G48" s="24"/>
      <c r="H48" s="15"/>
    </row>
    <row r="49" spans="1:8" s="7" customFormat="1" ht="14" x14ac:dyDescent="0.3">
      <c r="A49" s="103"/>
      <c r="B49" s="2"/>
      <c r="C49" s="49" t="s">
        <v>15</v>
      </c>
      <c r="D49" s="4"/>
      <c r="E49" s="4"/>
      <c r="F49" s="20"/>
      <c r="G49" s="2"/>
      <c r="H49" s="69"/>
    </row>
    <row r="50" spans="1:8" s="7" customFormat="1" ht="14" x14ac:dyDescent="0.3">
      <c r="A50" s="103"/>
      <c r="B50" s="2"/>
      <c r="C50" s="89" t="s">
        <v>14</v>
      </c>
      <c r="D50" s="5"/>
      <c r="E50" s="5"/>
      <c r="F50" s="90">
        <v>0</v>
      </c>
      <c r="G50" s="24"/>
      <c r="H50" s="69"/>
    </row>
    <row r="51" spans="1:8" s="7" customFormat="1" ht="14" x14ac:dyDescent="0.3">
      <c r="A51" s="103"/>
      <c r="B51" s="2"/>
      <c r="C51" s="89" t="s">
        <v>44</v>
      </c>
      <c r="D51" s="19"/>
      <c r="E51" s="19"/>
      <c r="F51" s="90">
        <v>0</v>
      </c>
      <c r="G51" s="24"/>
      <c r="H51" s="69"/>
    </row>
    <row r="52" spans="1:8" s="7" customFormat="1" ht="14" x14ac:dyDescent="0.3">
      <c r="A52" s="103"/>
      <c r="B52" s="2"/>
      <c r="C52" s="89" t="s">
        <v>46</v>
      </c>
      <c r="D52" s="19"/>
      <c r="E52" s="19"/>
      <c r="F52" s="91">
        <v>0</v>
      </c>
      <c r="G52" s="24"/>
      <c r="H52" s="69"/>
    </row>
    <row r="53" spans="1:8" s="7" customFormat="1" ht="14" x14ac:dyDescent="0.3">
      <c r="A53" s="103"/>
      <c r="B53" s="2"/>
      <c r="C53" s="12" t="s">
        <v>8</v>
      </c>
      <c r="D53" s="12"/>
      <c r="E53" s="12"/>
      <c r="F53" s="54">
        <f>SUM(F50:F52)</f>
        <v>0</v>
      </c>
      <c r="G53" s="32"/>
      <c r="H53" s="73" t="e">
        <f>F53/G67</f>
        <v>#DIV/0!</v>
      </c>
    </row>
    <row r="54" spans="1:8" s="7" customFormat="1" ht="14" x14ac:dyDescent="0.3">
      <c r="A54" s="103"/>
      <c r="B54" s="2"/>
      <c r="C54" s="47"/>
      <c r="D54" s="47"/>
      <c r="E54" s="47"/>
      <c r="F54" s="53"/>
      <c r="G54" s="74"/>
      <c r="H54" s="75"/>
    </row>
    <row r="55" spans="1:8" s="7" customFormat="1" ht="14" x14ac:dyDescent="0.3">
      <c r="A55" s="103"/>
      <c r="B55" s="2"/>
      <c r="C55" s="47"/>
      <c r="D55" s="47"/>
      <c r="E55" s="47"/>
      <c r="F55" s="53"/>
      <c r="G55" s="74"/>
      <c r="H55" s="75"/>
    </row>
    <row r="56" spans="1:8" s="7" customFormat="1" ht="9" customHeight="1" x14ac:dyDescent="0.3">
      <c r="A56" s="103"/>
      <c r="B56" s="99" t="s">
        <v>84</v>
      </c>
      <c r="C56" s="4"/>
      <c r="D56" s="4"/>
      <c r="E56" s="4"/>
      <c r="F56" s="20"/>
      <c r="G56" s="32"/>
      <c r="H56" s="71"/>
    </row>
    <row r="57" spans="1:8" s="7" customFormat="1" ht="14" x14ac:dyDescent="0.3">
      <c r="A57" s="103"/>
      <c r="B57" s="2"/>
      <c r="C57" s="49" t="s">
        <v>47</v>
      </c>
      <c r="D57" s="21"/>
      <c r="E57" s="21"/>
      <c r="F57" s="24"/>
      <c r="G57" s="24"/>
      <c r="H57" s="71"/>
    </row>
    <row r="58" spans="1:8" s="7" customFormat="1" ht="14" x14ac:dyDescent="0.3">
      <c r="A58" s="103"/>
      <c r="B58" s="2"/>
      <c r="C58" s="89" t="s">
        <v>48</v>
      </c>
      <c r="D58" s="25"/>
      <c r="E58" s="25"/>
      <c r="F58" s="90">
        <v>0</v>
      </c>
      <c r="G58" s="24"/>
      <c r="H58" s="71"/>
    </row>
    <row r="59" spans="1:8" s="7" customFormat="1" ht="14" x14ac:dyDescent="0.3">
      <c r="A59" s="103"/>
      <c r="B59" s="2"/>
      <c r="C59" s="89" t="s">
        <v>49</v>
      </c>
      <c r="D59" s="19"/>
      <c r="E59" s="19"/>
      <c r="F59" s="91">
        <v>0</v>
      </c>
      <c r="G59" s="24"/>
      <c r="H59" s="71"/>
    </row>
    <row r="60" spans="1:8" s="7" customFormat="1" ht="14" x14ac:dyDescent="0.3">
      <c r="A60" s="103"/>
      <c r="B60" s="2"/>
      <c r="C60" s="89" t="s">
        <v>50</v>
      </c>
      <c r="D60" s="19"/>
      <c r="E60" s="19"/>
      <c r="F60" s="91">
        <v>0</v>
      </c>
      <c r="G60" s="24"/>
      <c r="H60" s="71"/>
    </row>
    <row r="61" spans="1:8" s="7" customFormat="1" ht="14" x14ac:dyDescent="0.3">
      <c r="A61" s="103"/>
      <c r="B61" s="2"/>
      <c r="C61" s="89" t="s">
        <v>51</v>
      </c>
      <c r="D61" s="19"/>
      <c r="E61" s="19"/>
      <c r="F61" s="91">
        <v>0</v>
      </c>
      <c r="G61" s="24"/>
      <c r="H61" s="71"/>
    </row>
    <row r="62" spans="1:8" s="7" customFormat="1" ht="14" x14ac:dyDescent="0.3">
      <c r="A62" s="103"/>
      <c r="B62" s="2"/>
      <c r="C62" s="89" t="s">
        <v>52</v>
      </c>
      <c r="D62" s="19"/>
      <c r="E62" s="19"/>
      <c r="F62" s="91">
        <v>0</v>
      </c>
      <c r="G62" s="24"/>
      <c r="H62" s="71"/>
    </row>
    <row r="63" spans="1:8" s="7" customFormat="1" ht="14" x14ac:dyDescent="0.3">
      <c r="A63" s="103"/>
      <c r="B63" s="2"/>
      <c r="C63" s="89" t="s">
        <v>53</v>
      </c>
      <c r="D63" s="19"/>
      <c r="E63" s="19"/>
      <c r="F63" s="91">
        <v>0</v>
      </c>
      <c r="G63" s="24"/>
      <c r="H63" s="71"/>
    </row>
    <row r="64" spans="1:8" s="7" customFormat="1" ht="14" x14ac:dyDescent="0.3">
      <c r="A64" s="103"/>
      <c r="B64" s="2"/>
      <c r="C64" s="89" t="s">
        <v>54</v>
      </c>
      <c r="D64" s="19"/>
      <c r="E64" s="19"/>
      <c r="F64" s="91">
        <v>0</v>
      </c>
      <c r="G64" s="24"/>
      <c r="H64" s="71"/>
    </row>
    <row r="65" spans="1:8" s="7" customFormat="1" ht="14" x14ac:dyDescent="0.3">
      <c r="A65" s="103"/>
      <c r="B65" s="2"/>
      <c r="C65" s="55" t="s">
        <v>8</v>
      </c>
      <c r="D65" s="22"/>
      <c r="E65" s="22"/>
      <c r="F65" s="54">
        <f>SUM(F58:F64)</f>
        <v>0</v>
      </c>
      <c r="G65" s="24"/>
      <c r="H65" s="73" t="e">
        <f>F65/G67</f>
        <v>#DIV/0!</v>
      </c>
    </row>
    <row r="66" spans="1:8" s="7" customFormat="1" ht="6" customHeight="1" x14ac:dyDescent="0.3">
      <c r="A66" s="103"/>
      <c r="B66" s="2"/>
      <c r="C66" s="21"/>
      <c r="D66" s="21"/>
      <c r="E66" s="21"/>
      <c r="F66" s="24"/>
      <c r="G66" s="24"/>
      <c r="H66" s="16"/>
    </row>
    <row r="67" spans="1:8" s="7" customFormat="1" ht="14" x14ac:dyDescent="0.3">
      <c r="A67" s="103"/>
      <c r="B67" s="2"/>
      <c r="C67" s="13" t="s">
        <v>16</v>
      </c>
      <c r="D67" s="13"/>
      <c r="E67" s="13"/>
      <c r="F67" s="33"/>
      <c r="G67" s="51">
        <f>F19+F30+F41+F47+F53+F65</f>
        <v>0</v>
      </c>
      <c r="H67" s="71"/>
    </row>
    <row r="68" spans="1:8" s="7" customFormat="1" ht="14" x14ac:dyDescent="0.3">
      <c r="A68" s="79"/>
      <c r="B68" s="2"/>
      <c r="C68" s="76"/>
      <c r="D68" s="76"/>
      <c r="E68" s="76"/>
      <c r="F68" s="77"/>
      <c r="G68" s="53"/>
      <c r="H68" s="71"/>
    </row>
    <row r="69" spans="1:8" s="7" customFormat="1" ht="14" x14ac:dyDescent="0.3">
      <c r="A69" s="42"/>
      <c r="B69" s="2"/>
      <c r="C69" s="49" t="s">
        <v>66</v>
      </c>
      <c r="D69" s="49"/>
      <c r="E69" s="49"/>
      <c r="F69" s="56"/>
      <c r="G69" s="24"/>
      <c r="H69" s="16"/>
    </row>
    <row r="70" spans="1:8" s="7" customFormat="1" ht="14" x14ac:dyDescent="0.3">
      <c r="A70" s="42"/>
      <c r="B70" s="2"/>
      <c r="C70" s="89" t="s">
        <v>58</v>
      </c>
      <c r="D70" s="43"/>
      <c r="E70" s="43"/>
      <c r="F70" s="90">
        <v>0</v>
      </c>
      <c r="G70" s="24"/>
      <c r="H70" s="16"/>
    </row>
    <row r="71" spans="1:8" s="7" customFormat="1" ht="14" x14ac:dyDescent="0.3">
      <c r="A71" s="42"/>
      <c r="B71" s="2"/>
      <c r="C71" s="89" t="s">
        <v>59</v>
      </c>
      <c r="D71" s="43"/>
      <c r="E71" s="43"/>
      <c r="F71" s="91">
        <v>0</v>
      </c>
      <c r="G71" s="24"/>
      <c r="H71" s="16"/>
    </row>
    <row r="72" spans="1:8" s="7" customFormat="1" ht="14" x14ac:dyDescent="0.3">
      <c r="A72" s="42"/>
      <c r="B72" s="2"/>
      <c r="C72" s="89" t="s">
        <v>60</v>
      </c>
      <c r="D72" s="43"/>
      <c r="E72" s="43"/>
      <c r="F72" s="91">
        <v>0</v>
      </c>
      <c r="G72" s="24"/>
      <c r="H72" s="16"/>
    </row>
    <row r="73" spans="1:8" s="7" customFormat="1" ht="14" x14ac:dyDescent="0.3">
      <c r="A73" s="42"/>
      <c r="B73" s="2"/>
      <c r="C73" s="89" t="s">
        <v>61</v>
      </c>
      <c r="D73" s="43"/>
      <c r="E73" s="43"/>
      <c r="F73" s="91">
        <v>0</v>
      </c>
      <c r="G73" s="24"/>
      <c r="H73" s="16"/>
    </row>
    <row r="74" spans="1:8" s="7" customFormat="1" ht="14" x14ac:dyDescent="0.3">
      <c r="A74" s="42"/>
      <c r="B74" s="2"/>
      <c r="C74" s="89" t="s">
        <v>62</v>
      </c>
      <c r="D74" s="43"/>
      <c r="E74" s="43"/>
      <c r="F74" s="91">
        <v>0</v>
      </c>
      <c r="G74" s="24"/>
      <c r="H74" s="16"/>
    </row>
    <row r="75" spans="1:8" s="7" customFormat="1" ht="14" x14ac:dyDescent="0.3">
      <c r="A75" s="42"/>
      <c r="B75" s="2"/>
      <c r="C75" s="89" t="s">
        <v>63</v>
      </c>
      <c r="D75" s="43"/>
      <c r="E75" s="43"/>
      <c r="F75" s="91">
        <v>0</v>
      </c>
      <c r="G75" s="24"/>
      <c r="H75" s="16"/>
    </row>
    <row r="76" spans="1:8" s="7" customFormat="1" ht="14" x14ac:dyDescent="0.3">
      <c r="A76" s="42"/>
      <c r="B76" s="2"/>
      <c r="C76" s="55" t="s">
        <v>65</v>
      </c>
      <c r="D76" s="55"/>
      <c r="E76" s="55"/>
      <c r="F76" s="57"/>
      <c r="G76" s="54">
        <f>SUM(F69:F75)</f>
        <v>0</v>
      </c>
      <c r="H76" s="71"/>
    </row>
    <row r="77" spans="1:8" ht="6" customHeight="1" x14ac:dyDescent="0.3">
      <c r="A77" s="2"/>
      <c r="B77" s="5"/>
      <c r="C77" s="5"/>
      <c r="D77" s="5"/>
      <c r="E77" s="5"/>
      <c r="F77" s="21"/>
      <c r="G77" s="21"/>
      <c r="H77" s="14"/>
    </row>
    <row r="78" spans="1:8" ht="14.25" customHeight="1" x14ac:dyDescent="0.3">
      <c r="A78" s="103" t="s">
        <v>4</v>
      </c>
      <c r="B78" s="2"/>
      <c r="C78" s="98" t="s">
        <v>17</v>
      </c>
      <c r="D78" s="49"/>
      <c r="E78" s="49"/>
      <c r="F78" s="58" t="s">
        <v>2</v>
      </c>
      <c r="G78" s="49" t="s">
        <v>21</v>
      </c>
      <c r="H78" s="49"/>
    </row>
    <row r="79" spans="1:8" ht="14" x14ac:dyDescent="0.3">
      <c r="A79" s="103"/>
      <c r="B79" s="2"/>
      <c r="C79" s="89" t="s">
        <v>18</v>
      </c>
      <c r="D79" s="43"/>
      <c r="E79" s="43"/>
      <c r="F79" s="90">
        <v>0</v>
      </c>
      <c r="G79" s="94">
        <v>0</v>
      </c>
      <c r="H79" s="59"/>
    </row>
    <row r="80" spans="1:8" ht="14" x14ac:dyDescent="0.3">
      <c r="A80" s="103"/>
      <c r="B80" s="2"/>
      <c r="C80" s="21" t="s">
        <v>83</v>
      </c>
      <c r="D80" s="49"/>
      <c r="E80" s="49"/>
      <c r="F80" s="95"/>
      <c r="G80" s="96"/>
      <c r="H80" s="60"/>
    </row>
    <row r="81" spans="1:8" ht="14" x14ac:dyDescent="0.3">
      <c r="A81" s="103"/>
      <c r="B81" s="2"/>
      <c r="C81" s="89" t="s">
        <v>22</v>
      </c>
      <c r="D81" s="43"/>
      <c r="E81" s="43"/>
      <c r="F81" s="90">
        <v>0</v>
      </c>
      <c r="G81" s="90">
        <v>0</v>
      </c>
      <c r="H81" s="59"/>
    </row>
    <row r="82" spans="1:8" ht="14" x14ac:dyDescent="0.3">
      <c r="A82" s="103"/>
      <c r="B82" s="2"/>
      <c r="C82" s="89" t="s">
        <v>19</v>
      </c>
      <c r="D82" s="43"/>
      <c r="E82" s="43"/>
      <c r="F82" s="90">
        <v>0</v>
      </c>
      <c r="G82" s="90">
        <v>0</v>
      </c>
      <c r="H82" s="59"/>
    </row>
    <row r="83" spans="1:8" ht="14" x14ac:dyDescent="0.3">
      <c r="A83" s="103"/>
      <c r="B83" s="2"/>
      <c r="C83" s="89" t="s">
        <v>75</v>
      </c>
      <c r="D83" s="43"/>
      <c r="E83" s="43"/>
      <c r="F83" s="90">
        <v>0</v>
      </c>
      <c r="G83" s="90">
        <v>0</v>
      </c>
      <c r="H83" s="59"/>
    </row>
    <row r="84" spans="1:8" ht="14" x14ac:dyDescent="0.3">
      <c r="A84" s="103"/>
      <c r="B84" s="2"/>
      <c r="C84" s="89" t="s">
        <v>76</v>
      </c>
      <c r="D84" s="43"/>
      <c r="E84" s="43"/>
      <c r="F84" s="91">
        <v>0</v>
      </c>
      <c r="G84" s="91">
        <v>0</v>
      </c>
      <c r="H84" s="59"/>
    </row>
    <row r="85" spans="1:8" ht="14" x14ac:dyDescent="0.3">
      <c r="A85" s="103"/>
      <c r="B85" s="2"/>
      <c r="C85" s="12" t="s">
        <v>20</v>
      </c>
      <c r="D85" s="12"/>
      <c r="E85" s="12"/>
      <c r="F85" s="78">
        <f>F79-SUM(F81:F84)</f>
        <v>0</v>
      </c>
      <c r="G85" s="85">
        <f>G79-SUM(G81:G84)</f>
        <v>0</v>
      </c>
      <c r="H85" s="61"/>
    </row>
    <row r="86" spans="1:8" ht="6" customHeight="1" x14ac:dyDescent="0.3">
      <c r="A86" s="103"/>
      <c r="B86" s="2"/>
      <c r="C86" s="47"/>
      <c r="D86" s="47"/>
      <c r="E86" s="47"/>
      <c r="F86" s="50"/>
      <c r="G86" s="84"/>
      <c r="H86" s="61"/>
    </row>
    <row r="87" spans="1:8" ht="14" x14ac:dyDescent="0.3">
      <c r="A87" s="103"/>
      <c r="B87" s="2"/>
      <c r="C87" s="72" t="s">
        <v>79</v>
      </c>
      <c r="D87" s="11"/>
      <c r="E87" s="11"/>
      <c r="F87" s="9"/>
      <c r="G87" s="5"/>
      <c r="H87" s="5"/>
    </row>
    <row r="88" spans="1:8" ht="14" x14ac:dyDescent="0.3">
      <c r="A88" s="103"/>
      <c r="B88" s="2"/>
      <c r="C88" s="89" t="s">
        <v>80</v>
      </c>
      <c r="D88" s="5"/>
      <c r="E88" s="5"/>
      <c r="F88" s="90" t="s">
        <v>0</v>
      </c>
      <c r="G88" s="90" t="s">
        <v>0</v>
      </c>
      <c r="H88" s="62"/>
    </row>
    <row r="89" spans="1:8" ht="14" x14ac:dyDescent="0.3">
      <c r="A89" s="103"/>
      <c r="B89" s="2"/>
      <c r="C89" s="89" t="s">
        <v>81</v>
      </c>
      <c r="D89" s="5"/>
      <c r="E89" s="5"/>
      <c r="F89" s="90" t="s">
        <v>0</v>
      </c>
      <c r="G89" s="90" t="s">
        <v>0</v>
      </c>
      <c r="H89" s="62"/>
    </row>
    <row r="90" spans="1:8" ht="14" x14ac:dyDescent="0.3">
      <c r="A90" s="103"/>
      <c r="B90" s="2"/>
      <c r="C90" s="89" t="s">
        <v>78</v>
      </c>
      <c r="D90" s="25"/>
      <c r="E90" s="25"/>
      <c r="F90" s="90" t="s">
        <v>0</v>
      </c>
      <c r="G90" s="90" t="s">
        <v>0</v>
      </c>
      <c r="H90" s="63" t="s">
        <v>77</v>
      </c>
    </row>
    <row r="91" spans="1:8" ht="14" x14ac:dyDescent="0.3">
      <c r="A91" s="103"/>
      <c r="B91" s="2"/>
      <c r="C91" s="89" t="s">
        <v>55</v>
      </c>
      <c r="D91" s="25"/>
      <c r="E91" s="25"/>
      <c r="F91" s="90" t="s">
        <v>0</v>
      </c>
      <c r="G91" s="90" t="s">
        <v>0</v>
      </c>
      <c r="H91" s="64"/>
    </row>
    <row r="92" spans="1:8" ht="14" x14ac:dyDescent="0.3">
      <c r="A92" s="103"/>
      <c r="B92" s="2"/>
      <c r="C92" s="89" t="s">
        <v>57</v>
      </c>
      <c r="D92" s="25"/>
      <c r="E92" s="25"/>
      <c r="F92" s="90" t="s">
        <v>0</v>
      </c>
      <c r="G92" s="90" t="s">
        <v>0</v>
      </c>
      <c r="H92" s="64"/>
    </row>
    <row r="93" spans="1:8" ht="14" x14ac:dyDescent="0.3">
      <c r="A93" s="103"/>
      <c r="B93" s="2"/>
      <c r="C93" s="89" t="s">
        <v>56</v>
      </c>
      <c r="D93" s="19"/>
      <c r="E93" s="19"/>
      <c r="F93" s="90" t="s">
        <v>0</v>
      </c>
      <c r="G93" s="90" t="s">
        <v>0</v>
      </c>
      <c r="H93" s="65"/>
    </row>
    <row r="94" spans="1:8" ht="14" x14ac:dyDescent="0.3">
      <c r="A94" s="103"/>
      <c r="B94" s="2"/>
      <c r="C94" s="5" t="s">
        <v>82</v>
      </c>
      <c r="D94" s="5"/>
      <c r="E94" s="5"/>
      <c r="F94" s="97" t="s">
        <v>0</v>
      </c>
      <c r="G94" s="97" t="s">
        <v>0</v>
      </c>
      <c r="H94" s="61"/>
    </row>
    <row r="95" spans="1:8" s="6" customFormat="1" ht="14" x14ac:dyDescent="0.3">
      <c r="A95" s="103"/>
      <c r="B95" s="3"/>
      <c r="C95" s="13" t="s">
        <v>23</v>
      </c>
      <c r="D95" s="13"/>
      <c r="E95" s="13"/>
      <c r="F95" s="88">
        <f>F85+SUM(F88:F94)</f>
        <v>0</v>
      </c>
      <c r="G95" s="86">
        <f>G85+SUM(G88:G94)</f>
        <v>0</v>
      </c>
      <c r="H95" s="66"/>
    </row>
    <row r="96" spans="1:8" s="6" customFormat="1" ht="14" x14ac:dyDescent="0.3">
      <c r="A96" s="103"/>
      <c r="B96" s="3"/>
      <c r="C96" s="13" t="s">
        <v>38</v>
      </c>
      <c r="D96" s="26"/>
      <c r="E96" s="26"/>
      <c r="F96" s="27"/>
      <c r="G96" s="86">
        <f>F95+G95</f>
        <v>0</v>
      </c>
      <c r="H96" s="67"/>
    </row>
    <row r="97" spans="1:8" ht="6" customHeight="1" x14ac:dyDescent="0.25">
      <c r="A97" s="2"/>
      <c r="B97" s="2"/>
      <c r="C97" s="2"/>
      <c r="D97" s="2"/>
      <c r="E97" s="2"/>
      <c r="F97" s="2"/>
      <c r="G97" s="2"/>
      <c r="H97" s="2"/>
    </row>
    <row r="98" spans="1:8" ht="14.5" thickBot="1" x14ac:dyDescent="0.35">
      <c r="A98" s="2"/>
      <c r="B98" s="2"/>
      <c r="C98" s="13" t="s">
        <v>64</v>
      </c>
      <c r="D98" s="26"/>
      <c r="E98" s="26"/>
      <c r="F98" s="27"/>
      <c r="G98" s="87">
        <f>G96-G67</f>
        <v>0</v>
      </c>
      <c r="H98" s="68"/>
    </row>
    <row r="99" spans="1:8" ht="14.5" thickTop="1" x14ac:dyDescent="0.3">
      <c r="A99" s="2"/>
      <c r="B99" s="2"/>
      <c r="C99" s="34"/>
      <c r="D99" s="34"/>
      <c r="E99" s="34"/>
      <c r="F99" s="35"/>
      <c r="G99" s="36"/>
      <c r="H99" s="35"/>
    </row>
    <row r="100" spans="1:8" ht="14" x14ac:dyDescent="0.25">
      <c r="A100" s="8"/>
      <c r="B100" s="106" t="s">
        <v>24</v>
      </c>
      <c r="C100" s="106"/>
      <c r="D100" s="106"/>
      <c r="E100" s="106"/>
      <c r="F100" s="106"/>
      <c r="G100" s="106"/>
      <c r="H100" s="80"/>
    </row>
    <row r="101" spans="1:8" ht="14" x14ac:dyDescent="0.25">
      <c r="A101" s="8"/>
      <c r="B101" s="81"/>
      <c r="C101" s="82"/>
      <c r="D101" s="82"/>
      <c r="E101" s="82"/>
      <c r="F101" s="82"/>
      <c r="G101" s="82"/>
      <c r="H101" s="45"/>
    </row>
    <row r="102" spans="1:8" ht="14" x14ac:dyDescent="0.25">
      <c r="A102" s="8"/>
      <c r="B102" s="81"/>
      <c r="C102" s="37"/>
      <c r="D102" s="37"/>
      <c r="E102" s="37"/>
      <c r="F102" s="37"/>
      <c r="G102" s="37"/>
      <c r="H102" s="45"/>
    </row>
    <row r="103" spans="1:8" ht="14" x14ac:dyDescent="0.25">
      <c r="A103" s="8"/>
      <c r="B103" s="81"/>
      <c r="C103" s="37"/>
      <c r="D103" s="37"/>
      <c r="E103" s="37"/>
      <c r="F103" s="37"/>
      <c r="G103" s="37"/>
      <c r="H103" s="45"/>
    </row>
    <row r="104" spans="1:8" ht="13" x14ac:dyDescent="0.3">
      <c r="A104" s="1"/>
      <c r="B104" s="1"/>
      <c r="C104" s="1"/>
      <c r="D104" s="1"/>
      <c r="E104" s="1"/>
      <c r="F104" s="1"/>
      <c r="G104" s="1"/>
      <c r="H104" s="14"/>
    </row>
    <row r="105" spans="1:8" ht="16" x14ac:dyDescent="0.4">
      <c r="A105" s="38" t="s">
        <v>26</v>
      </c>
      <c r="B105" s="39"/>
      <c r="C105" s="40"/>
      <c r="D105" s="40"/>
      <c r="E105" s="40"/>
      <c r="F105" s="41"/>
      <c r="G105" s="41"/>
      <c r="H105" s="41"/>
    </row>
    <row r="106" spans="1:8" ht="47.25" customHeight="1" x14ac:dyDescent="0.25">
      <c r="A106" s="101" t="s">
        <v>68</v>
      </c>
      <c r="B106" s="101"/>
      <c r="C106" s="101"/>
      <c r="D106" s="101"/>
      <c r="E106" s="101"/>
      <c r="F106" s="101"/>
      <c r="G106" s="101"/>
      <c r="H106" s="101"/>
    </row>
    <row r="108" spans="1:8" x14ac:dyDescent="0.25">
      <c r="A108" s="99" t="s">
        <v>85</v>
      </c>
    </row>
  </sheetData>
  <mergeCells count="9">
    <mergeCell ref="A3:H3"/>
    <mergeCell ref="A106:H106"/>
    <mergeCell ref="H14:H16"/>
    <mergeCell ref="H27:H28"/>
    <mergeCell ref="A78:A96"/>
    <mergeCell ref="D8:E8"/>
    <mergeCell ref="G8:H8"/>
    <mergeCell ref="A11:A67"/>
    <mergeCell ref="B100:G100"/>
  </mergeCells>
  <phoneticPr fontId="11" type="noConversion"/>
  <pageMargins left="0" right="3.937007874015748E-2" top="0.39370078740157483" bottom="3.937007874015748E-2" header="0.15748031496062992" footer="0.55118110236220474"/>
  <pageSetup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Budget</vt:lpstr>
    </vt:vector>
  </TitlesOfParts>
  <Company>London Life Insurance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ll41514</dc:creator>
  <cp:lastModifiedBy>Michel Cotroni</cp:lastModifiedBy>
  <cp:lastPrinted>2011-10-24T15:51:19Z</cp:lastPrinted>
  <dcterms:created xsi:type="dcterms:W3CDTF">2002-09-27T18:56:52Z</dcterms:created>
  <dcterms:modified xsi:type="dcterms:W3CDTF">2025-07-30T14:25:37Z</dcterms:modified>
</cp:coreProperties>
</file>